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<sst xmlns="http://schemas.openxmlformats.org/spreadsheetml/2006/main" count="58" uniqueCount="47">
  <si>
    <t>Completed?</t>
  </si>
  <si>
    <t>Project Details</t>
  </si>
  <si>
    <t>Due By</t>
  </si>
  <si>
    <t>Notes</t>
  </si>
  <si>
    <t>MO date</t>
  </si>
  <si>
    <t>MO Notes 04 12 2019</t>
  </si>
  <si>
    <t>Propose optimal corrosion control treatment, or a corrosion study</t>
  </si>
  <si>
    <t>Action Level Exceedance (ALE) Requirement</t>
  </si>
  <si>
    <t>Not in ACO completed in fast rated even without meter but added HS Pump On control as requested by MDEQ.</t>
  </si>
  <si>
    <t>Submit rate study to DEQ with implementation plan</t>
  </si>
  <si>
    <t>Still need a plan to implement rate increases as recommended by the study</t>
  </si>
  <si>
    <t>Obtain licensed operator in charge of water distribution system</t>
  </si>
  <si>
    <t>Darwin told me this week it will be on the CC Agenda.</t>
  </si>
  <si>
    <t xml:space="preserve"> Submit plan to streamline the rate collection process</t>
  </si>
  <si>
    <t>Upgrade existing SCADA system to have historian and alarm capabilities</t>
  </si>
  <si>
    <t>Historian Computer and software arrive mid March. Technician in and set up 4/1/2019 &amp; 4/2/2019</t>
  </si>
  <si>
    <t xml:space="preserve">Fix continuous chlorine analyzer </t>
  </si>
  <si>
    <t>Up and Running, still working on data collection.</t>
  </si>
  <si>
    <t>Data store continuous chlorine analyzer  Mike Adds to line 7</t>
  </si>
  <si>
    <t>Partially done needs tech to tag it to SCADA, he already has the cable installed by his electrician; and he has promised me it be hooked up by next week after he returns from trainning.</t>
  </si>
  <si>
    <t>Submit updated cross connection control program, staffing support</t>
  </si>
  <si>
    <t>I've started and I sent the necessary report on time for last year.</t>
  </si>
  <si>
    <t xml:space="preserve">Submit plan to inventory valves, and plan for ongoing maintenance </t>
  </si>
  <si>
    <t xml:space="preserve">This item was never part of the Sanitary Survey.  I had advised you long ago that there are many records, both paper and digital.  The digital was done by Abonmarche.  The paper was done eon's ago.  I have updated those paper and some digital records extensivly in 2008 to 2012 and again in 2016 to on-going.  </t>
  </si>
  <si>
    <t>Install coagulant feed to rapid mix</t>
  </si>
  <si>
    <t>as of 3/25/2019</t>
  </si>
  <si>
    <t>Alum supply to repurposed Polymer Day tank completed with pump control, piping and check for proper operation.</t>
  </si>
  <si>
    <t xml:space="preserve">Install metering capabilities </t>
  </si>
  <si>
    <t>2" meter tap going in today, 4/12/2019 as you know the meter is 8+ weeks out from that.  We were thinkng that this flow meter can be used for Distrbution flow.  And, as you know, I have already begun calculatculating flow as of 1/1/2019.  Please note I have never had a MOR that includes Dist flow, do you have any templates?</t>
  </si>
  <si>
    <t>Collect 60 samples for lead and copper, remembering 1st/5th liter</t>
  </si>
  <si>
    <t>Not in ACO.  I still am asking for Benton Harbor to go to Monitoring requirements of a system with less than 10,000 people.  This should have happened as did every other requirement was reduced in 2012 (Stage 2; DMR).  All of my requests to MDEQ are going un-answered.  This needs to be rectified by the MDEQ without question.</t>
  </si>
  <si>
    <t>Collect WQP as required by ALE letter</t>
  </si>
  <si>
    <t>Not in ACO. BHWW has collected 2 sets now.  The recent set was done in the late February 2019.  Results coming soon as I can.  I was unsure of the requirement timing, but now that I have the regs, I can look them up and I will abide by those results.</t>
  </si>
  <si>
    <t>Conduct professional inspection of water tower</t>
  </si>
  <si>
    <t>Working on that with contractor.  Please note, that the Benton Harbor Water Distribution System CANNOT function with direct pressure.  I am looking for ways to take the water tower out of service and not run the system without it (direct pressure).  6/30/2019 deadline; may not be easily met.</t>
  </si>
  <si>
    <t>Install working mussel feed control system at the raw water intake</t>
  </si>
  <si>
    <t xml:space="preserve">Trying my best.  Even you told me to hold off as other more pressing needs required my attention.  </t>
  </si>
  <si>
    <t>Report 2018 ALE in the consumer confidence Report</t>
  </si>
  <si>
    <t>NO brainer.  If you could, please provide the language required for Lead, before I write it and print it.  2-years in a row you changed your mind and sent BH a violation notice.</t>
  </si>
  <si>
    <t>For first round of 2019, this is the due date for reporting to DEQ</t>
  </si>
  <si>
    <t>I do not know what your are talking about. If it is for the 1st round of 40 lead &amp; Copper sampling, it makes sense.  Remember without you having FOIA protection, you will see only codes and not addresses or names.  Benton Harbor will provide all information to MI DHHS as I did late last year.</t>
  </si>
  <si>
    <t>Is this all the more often you want WQP samples taken?  I have long since forgotten that letter.</t>
  </si>
  <si>
    <t>Repair filter to waste valves</t>
  </si>
  <si>
    <t>For second round of 2019, this is the due date for reporting to DEQ</t>
  </si>
  <si>
    <t>I do not know what your are talking about. If it is for the 2nd round of 40 lead &amp; Copper sampling, it makes sense.  Remember without you having FOIA protection, you will see only codes and not addresses or names. Benton Harbor will provide all information to MI DHHS as I did late last year.</t>
  </si>
  <si>
    <t>Collect one LCR sample from entry point to distribution</t>
  </si>
  <si>
    <t>Can't I just tell you the results:  0 for lead very small # for copper.  There is a relativly short piece of copper from the WW Service tap on the house main to the Sample Sink.</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</si>
</sst>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
  </numFmts>
  <fonts count="8">
    <font>
      <sz val="11"/>
      <color theme="1"/>
      <name val="Calibri"/>
      <family val="2"/>
      <scheme val="minor"/>
    </font>
    <font>
      <b/>
      <sz val="11"/>
      <color theme="3"/>
      <name val="Calibri"/>
      <family val="2"/>
      <scheme val="minor"/>
    </font>
    <font>
      <sz val="11"/>
      <color rgb="FFFF0000"/>
      <name val="Calibri"/>
      <family val="2"/>
      <scheme val="minor"/>
    </font>
    <font>
      <sz val="11"/>
      <name val="Marlett"/>
      <charset val="2"/>
    </font>
    <font>
      <b/>
      <sz val="11"/>
      <color rgb="FFFF0000"/>
      <name val="Calibri"/>
      <family val="2"/>
      <scheme val="minor"/>
    </font>
    <font>
      <sz val="11"/>
      <name val="Calibri"/>
      <family val="2"/>
      <scheme val="minor"/>
    </font>
    <font>
      <sz val="11"/>
      <name val="Marlett"/>
    </font>
    <font>
      <b/>
      <sz val="11"/>
      <name val="Calibri"/>
      <family val="2"/>
      <scheme val="minor"/>
    </font>
  </fonts>
  <fills count="2">
    <fill>
      <patternFill patternType="none"/>
    </fill>
    <fill>
      <patternFill patternType="gray125"/>
    </fill>
  </fills>
  <borders count="2">
    <border>
      <left/>
      <right/>
      <top/>
      <bottom/>
      <diagonal/>
    </border>
    <border>
      <left/>
      <right/>
      <top/>
      <bottom style="medium">
        <color theme="4" tint="0.39997558519241921"/>
      </bottom>
      <diagonal/>
    </border>
  </borders>
  <cellStyleXfs count="3">
    <xf numFmtId="0" fontId="0" fillId="0" borderId="0"/>
    <xf numFmtId="0" fontId="1" fillId="0" borderId="1" applyNumberFormat="0" applyFill="0" applyAlignment="0" applyProtection="0"/>
    <xf numFmtId="164" fontId="5" fillId="0" borderId="0" applyFont="0" applyFill="0" applyBorder="0" applyAlignment="0">
      <alignment wrapText="1"/>
    </xf>
  </cellStyleXfs>
  <cellXfs count="19">
    <xf numFmtId="0" fontId="0" fillId="0" borderId="0" xfId="0"/>
    <xf numFmtId="0" fontId="1" fillId="0" borderId="1" xfId="1" applyAlignment="1">
      <alignment horizontal="left" vertical="center"/>
    </xf>
    <xf numFmtId="0" fontId="1" fillId="0" borderId="1" xfId="1" applyFill="1" applyAlignment="1">
      <alignment horizontal="left" vertical="center"/>
    </xf>
    <xf numFmtId="0" fontId="0" fillId="0" borderId="0" xfId="0" applyAlignment="1">
      <alignment wrapText="1"/>
    </xf>
    <xf numFmtId="0" fontId="3" fillId="0" borderId="0" xfId="0" applyFont="1" applyFill="1" applyBorder="1" applyAlignment="1">
      <alignment horizontal="right"/>
    </xf>
    <xf numFmtId="0" fontId="4" fillId="0" borderId="0" xfId="0" applyFont="1" applyFill="1" applyAlignment="1">
      <alignment vertical="center" wrapText="1"/>
    </xf>
    <xf numFmtId="164" fontId="4" fillId="0" borderId="0" xfId="2" applyFont="1" applyAlignment="1">
      <alignment horizontal="left" vertical="center" wrapText="1"/>
    </xf>
    <xf numFmtId="0" fontId="4" fillId="0" borderId="0" xfId="0" applyFont="1" applyAlignment="1">
      <alignment vertical="center" wrapText="1"/>
    </xf>
    <xf numFmtId="14" fontId="0" fillId="0" borderId="0" xfId="0" applyNumberFormat="1" applyFill="1" applyAlignment="1">
      <alignment wrapText="1"/>
    </xf>
    <xf numFmtId="0" fontId="0" fillId="0" borderId="0" xfId="0" applyFill="1" applyAlignment="1">
      <alignment wrapText="1"/>
    </xf>
    <xf numFmtId="0" fontId="2" fillId="0" borderId="0" xfId="0" applyFont="1" applyAlignment="1">
      <alignment vertical="center" wrapText="1"/>
    </xf>
    <xf numFmtId="164" fontId="2" fillId="0" borderId="0" xfId="2" applyFont="1" applyAlignment="1">
      <alignment horizontal="left" vertical="center" wrapText="1"/>
    </xf>
    <xf numFmtId="0" fontId="0" fillId="0" borderId="0" xfId="0" applyAlignment="1">
      <alignment vertical="center" wrapText="1"/>
    </xf>
    <xf numFmtId="164" fontId="0" fillId="0" borderId="0" xfId="2" applyFont="1" applyAlignment="1">
      <alignment horizontal="left" vertical="center" wrapText="1"/>
    </xf>
    <xf numFmtId="0" fontId="6" fillId="0" borderId="0" xfId="0" applyFont="1" applyFill="1" applyBorder="1" applyAlignment="1">
      <alignment horizontal="right"/>
    </xf>
    <xf numFmtId="0" fontId="0" fillId="0" borderId="0" xfId="0" applyFill="1" applyAlignment="1">
      <alignment vertical="center" wrapText="1"/>
    </xf>
    <xf numFmtId="0" fontId="7" fillId="0" borderId="0" xfId="0" applyFont="1" applyAlignment="1">
      <alignment vertical="center" wrapText="1"/>
    </xf>
    <xf numFmtId="14" fontId="0" fillId="0" borderId="0" xfId="0" applyNumberFormat="1" applyAlignment="1">
      <alignment horizontal="left" vertical="center" wrapText="1"/>
    </xf>
    <xf numFmtId="0" fontId="0" fillId="0" borderId="0" xfId="0" applyAlignment="1">
      <alignment horizontal="left" vertical="center" wrapText="1"/>
    </xf>
  </cellXfs>
  <cellStyles count="3">
    <cellStyle name="Date" xfId="2"/>
    <cellStyle name="Heading 3" xfId="1" builtinId="18"/>
    <cellStyle name="Normal" xfId="0" builtinId="0"/>
  </cellStyles>
  <dxfs count="10">
    <dxf>
      <fill>
        <patternFill patternType="none">
          <fgColor indexed="64"/>
          <bgColor auto="1"/>
        </patternFill>
      </fill>
    </dxf>
    <dxf>
      <fill>
        <patternFill patternType="none">
          <fgColor indexed="64"/>
          <bgColor auto="1"/>
        </patternFill>
      </fill>
    </dxf>
    <dxf>
      <alignment vertical="center" textRotation="0" indent="0" justifyLastLine="0" shrinkToFit="0" readingOrder="0"/>
    </dxf>
    <dxf>
      <alignment horizontal="left" vertical="center" textRotation="0" indent="0" justifyLastLine="0" shrinkToFit="0" readingOrder="0"/>
    </dxf>
    <dxf>
      <alignment vertical="center" textRotation="0" indent="0" justifyLastLine="0" shrinkToFit="0" readingOrder="0"/>
    </dxf>
    <dxf>
      <font>
        <b val="0"/>
        <i val="0"/>
        <strike val="0"/>
        <condense val="0"/>
        <extend val="0"/>
        <outline val="0"/>
        <shadow val="0"/>
        <u val="none"/>
        <vertAlign val="baseline"/>
        <sz val="11"/>
        <color auto="1"/>
        <name val="Marlett"/>
        <scheme val="none"/>
      </font>
      <fill>
        <patternFill patternType="none">
          <fgColor indexed="64"/>
          <bgColor indexed="65"/>
        </patternFill>
      </fill>
      <alignment horizontal="right" vertical="bottom" textRotation="0" wrapText="0" relativeIndent="0" justifyLastLine="0" shrinkToFit="0" readingOrder="0"/>
    </dxf>
    <dxf>
      <fill>
        <patternFill patternType="none">
          <fgColor indexed="64"/>
          <bgColor auto="1"/>
        </patternFill>
      </fill>
    </dxf>
    <dxf>
      <fill>
        <patternFill patternType="solid">
          <fgColor theme="4" tint="0.79998168889431442"/>
          <bgColor theme="4" tint="0.79998168889431442"/>
        </patternFill>
      </fill>
    </dxf>
    <dxf>
      <font>
        <b/>
        <color theme="0"/>
      </font>
      <fill>
        <patternFill patternType="solid">
          <fgColor theme="4"/>
          <bgColor theme="4" tint="-0.24994659260841701"/>
        </patternFill>
      </fill>
    </dxf>
    <dxf>
      <font>
        <color theme="1"/>
      </font>
      <border>
        <left style="thin">
          <color theme="4" tint="0.39997558519241921"/>
        </left>
        <right style="thin">
          <color theme="4" tint="0.39997558519241921"/>
        </right>
        <top style="thin">
          <color theme="4" tint="0.39997558519241921"/>
        </top>
        <bottom style="thin">
          <color theme="4" tint="0.39997558519241921"/>
        </bottom>
        <horizontal style="thin">
          <color theme="4" tint="0.39997558519241921"/>
        </horizontal>
      </border>
    </dxf>
  </dxfs>
  <tableStyles count="1" defaultTableStyle="TableStyleMedium2" defaultPivotStyle="PivotStyleLight16">
    <tableStyle name="To do list for projects" pivot="0" count="3">
      <tableStyleElement type="wholeTable" dxfId="9"/>
      <tableStyleElement type="headerRow" dxfId="8"/>
      <tableStyleElement type="firstRowStripe"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id="1" name="Project13" displayName="Project13" ref="B1:G24" totalsRowShown="0" dataDxfId="6" headerRowCellStyle="Heading 3">
  <autoFilter ref="B1:G24"/>
  <sortState ref="B2:E23">
    <sortCondition ref="D1:D23"/>
  </sortState>
  <tableColumns count="6">
    <tableColumn id="1" name="Completed?" dataDxfId="5"/>
    <tableColumn id="2" name="Project Details" dataDxfId="4" dataCellStyle="Normal"/>
    <tableColumn id="3" name="Due By" dataDxfId="3" dataCellStyle="Date"/>
    <tableColumn id="4" name="Notes" dataDxfId="2" dataCellStyle="Normal"/>
    <tableColumn id="5" name="MO date" dataDxfId="1"/>
    <tableColumn id="6" name="MO Notes 04 12 2019" dataDxfId="0"/>
  </tableColumns>
  <tableStyleInfo name="To do list for projects" showFirstColumn="0" showLastColumn="0" showRowStripes="1" showColumnStripes="0"/>
  <extLst>
    <ext xmlns:x14="http://schemas.microsoft.com/office/spreadsheetml/2009/9/main" uri="{504A1905-F514-4f6f-8877-14C23A59335A}">
      <x14:table altTextSummary="Enter Project details, Due By date, and Notes for this project in this table. Mark completed tasks in Done column"/>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24"/>
  <sheetViews>
    <sheetView tabSelected="1" workbookViewId="0">
      <selection activeCell="C4" sqref="C4"/>
    </sheetView>
  </sheetViews>
  <sheetFormatPr defaultRowHeight="15"/>
  <cols>
    <col min="1" max="1" width="3" style="3" customWidth="1"/>
    <col min="2" max="2" width="13.28515625" style="3" customWidth="1"/>
    <col min="3" max="3" width="35" style="12" customWidth="1"/>
    <col min="4" max="4" width="13.28515625" style="18" customWidth="1"/>
    <col min="5" max="5" width="55.5703125" style="12" customWidth="1"/>
    <col min="6" max="6" width="13.28515625" style="3" customWidth="1"/>
    <col min="7" max="7" width="55.5703125" style="3" customWidth="1"/>
    <col min="8" max="16384" width="9.140625" style="3"/>
  </cols>
  <sheetData>
    <row r="1" spans="2:7" ht="15.75" thickBot="1">
      <c r="B1" s="1" t="s">
        <v>0</v>
      </c>
      <c r="C1" s="1" t="s">
        <v>1</v>
      </c>
      <c r="D1" s="1" t="s">
        <v>2</v>
      </c>
      <c r="E1" s="1" t="s">
        <v>3</v>
      </c>
      <c r="F1" s="2" t="s">
        <v>4</v>
      </c>
      <c r="G1" s="2" t="s">
        <v>5</v>
      </c>
    </row>
    <row r="2" spans="2:7" ht="30">
      <c r="B2" s="4"/>
      <c r="C2" s="5" t="s">
        <v>6</v>
      </c>
      <c r="D2" s="6">
        <v>43555</v>
      </c>
      <c r="E2" s="7" t="s">
        <v>7</v>
      </c>
      <c r="F2" s="8">
        <v>43549</v>
      </c>
      <c r="G2" s="9" t="s">
        <v>8</v>
      </c>
    </row>
    <row r="3" spans="2:7" ht="30">
      <c r="B3" s="4"/>
      <c r="C3" s="10" t="s">
        <v>9</v>
      </c>
      <c r="D3" s="11">
        <v>43556</v>
      </c>
      <c r="E3" s="10" t="s">
        <v>10</v>
      </c>
      <c r="F3" s="9"/>
      <c r="G3" s="9"/>
    </row>
    <row r="4" spans="2:7" ht="30">
      <c r="B4" s="4"/>
      <c r="C4" s="12" t="s">
        <v>11</v>
      </c>
      <c r="D4" s="13">
        <v>43586</v>
      </c>
      <c r="F4" s="9"/>
      <c r="G4" s="9" t="s">
        <v>12</v>
      </c>
    </row>
    <row r="5" spans="2:7" ht="30">
      <c r="B5" s="4"/>
      <c r="C5" s="12" t="s">
        <v>13</v>
      </c>
      <c r="D5" s="13">
        <v>43586</v>
      </c>
      <c r="F5" s="9"/>
      <c r="G5" s="9"/>
    </row>
    <row r="6" spans="2:7" ht="30">
      <c r="B6" s="4"/>
      <c r="C6" s="12" t="s">
        <v>14</v>
      </c>
      <c r="D6" s="13">
        <v>43600</v>
      </c>
      <c r="F6" s="8">
        <v>43559</v>
      </c>
      <c r="G6" s="9" t="s">
        <v>15</v>
      </c>
    </row>
    <row r="7" spans="2:7" ht="16.5">
      <c r="B7" s="4"/>
      <c r="C7" s="12" t="s">
        <v>16</v>
      </c>
      <c r="D7" s="13">
        <v>43600</v>
      </c>
      <c r="F7" s="8">
        <v>43553</v>
      </c>
      <c r="G7" s="9" t="s">
        <v>17</v>
      </c>
    </row>
    <row r="8" spans="2:7" ht="60">
      <c r="B8" s="14"/>
      <c r="C8" s="12" t="s">
        <v>18</v>
      </c>
      <c r="D8" s="13">
        <v>43600</v>
      </c>
      <c r="E8" s="15"/>
      <c r="F8" s="8">
        <v>43573</v>
      </c>
      <c r="G8" s="9" t="s">
        <v>19</v>
      </c>
    </row>
    <row r="9" spans="2:7" ht="30">
      <c r="B9" s="4"/>
      <c r="C9" s="15" t="s">
        <v>20</v>
      </c>
      <c r="D9" s="13">
        <v>43617</v>
      </c>
      <c r="F9" s="8">
        <v>43533</v>
      </c>
      <c r="G9" s="9" t="s">
        <v>21</v>
      </c>
    </row>
    <row r="10" spans="2:7" ht="90">
      <c r="B10" s="4"/>
      <c r="C10" s="12" t="s">
        <v>22</v>
      </c>
      <c r="D10" s="13">
        <v>43617</v>
      </c>
      <c r="F10" s="9"/>
      <c r="G10" s="9" t="s">
        <v>23</v>
      </c>
    </row>
    <row r="11" spans="2:7" ht="30">
      <c r="B11" s="4"/>
      <c r="C11" s="12" t="s">
        <v>24</v>
      </c>
      <c r="D11" s="13">
        <v>43617</v>
      </c>
      <c r="F11" s="9" t="s">
        <v>25</v>
      </c>
      <c r="G11" s="9" t="s">
        <v>26</v>
      </c>
    </row>
    <row r="12" spans="2:7" ht="90">
      <c r="B12" s="4"/>
      <c r="C12" s="12" t="s">
        <v>27</v>
      </c>
      <c r="D12" s="13">
        <v>43631</v>
      </c>
      <c r="F12" s="9"/>
      <c r="G12" s="9" t="s">
        <v>28</v>
      </c>
    </row>
    <row r="13" spans="2:7" ht="90">
      <c r="B13" s="4"/>
      <c r="C13" s="15" t="s">
        <v>29</v>
      </c>
      <c r="D13" s="13">
        <v>43646</v>
      </c>
      <c r="E13" s="16" t="s">
        <v>7</v>
      </c>
      <c r="F13" s="9"/>
      <c r="G13" s="9" t="s">
        <v>30</v>
      </c>
    </row>
    <row r="14" spans="2:7" ht="75">
      <c r="B14" s="4"/>
      <c r="C14" s="15" t="s">
        <v>31</v>
      </c>
      <c r="D14" s="13">
        <v>43646</v>
      </c>
      <c r="E14" s="16" t="s">
        <v>7</v>
      </c>
      <c r="F14" s="9"/>
      <c r="G14" s="9" t="s">
        <v>32</v>
      </c>
    </row>
    <row r="15" spans="2:7" ht="90">
      <c r="B15" s="4"/>
      <c r="C15" s="15" t="s">
        <v>33</v>
      </c>
      <c r="D15" s="13">
        <v>43646</v>
      </c>
      <c r="F15" s="9"/>
      <c r="G15" s="9" t="s">
        <v>34</v>
      </c>
    </row>
    <row r="16" spans="2:7" ht="30">
      <c r="B16" s="4"/>
      <c r="C16" s="15" t="s">
        <v>35</v>
      </c>
      <c r="D16" s="13">
        <v>43646</v>
      </c>
      <c r="F16" s="9"/>
      <c r="G16" s="9" t="s">
        <v>36</v>
      </c>
    </row>
    <row r="17" spans="2:7" ht="45">
      <c r="B17" s="4"/>
      <c r="C17" s="15" t="s">
        <v>37</v>
      </c>
      <c r="D17" s="13">
        <v>43647</v>
      </c>
      <c r="E17" s="16" t="s">
        <v>7</v>
      </c>
      <c r="F17" s="9"/>
      <c r="G17" s="9" t="s">
        <v>38</v>
      </c>
    </row>
    <row r="18" spans="2:7" ht="90">
      <c r="B18" s="4"/>
      <c r="C18" s="15" t="s">
        <v>39</v>
      </c>
      <c r="D18" s="13">
        <v>43736</v>
      </c>
      <c r="E18" s="16" t="s">
        <v>7</v>
      </c>
      <c r="F18" s="9"/>
      <c r="G18" s="9" t="s">
        <v>40</v>
      </c>
    </row>
    <row r="19" spans="2:7" ht="90">
      <c r="B19" s="4"/>
      <c r="C19" s="15" t="s">
        <v>29</v>
      </c>
      <c r="D19" s="13">
        <v>43830</v>
      </c>
      <c r="E19" s="16" t="s">
        <v>7</v>
      </c>
      <c r="F19" s="9"/>
      <c r="G19" s="9" t="s">
        <v>30</v>
      </c>
    </row>
    <row r="20" spans="2:7" ht="30">
      <c r="B20" s="4"/>
      <c r="C20" s="15" t="s">
        <v>31</v>
      </c>
      <c r="D20" s="13">
        <v>43830</v>
      </c>
      <c r="E20" s="16" t="s">
        <v>7</v>
      </c>
      <c r="F20" s="9"/>
      <c r="G20" s="9" t="s">
        <v>41</v>
      </c>
    </row>
    <row r="21" spans="2:7" ht="16.5">
      <c r="B21" s="4"/>
      <c r="C21" s="15" t="s">
        <v>42</v>
      </c>
      <c r="D21" s="13">
        <v>43831</v>
      </c>
      <c r="F21" s="9"/>
      <c r="G21" s="9"/>
    </row>
    <row r="22" spans="2:7" ht="90">
      <c r="B22" s="4"/>
      <c r="C22" s="15" t="s">
        <v>43</v>
      </c>
      <c r="D22" s="13">
        <v>43921</v>
      </c>
      <c r="E22" s="16" t="s">
        <v>7</v>
      </c>
      <c r="F22" s="9"/>
      <c r="G22" s="9" t="s">
        <v>44</v>
      </c>
    </row>
    <row r="23" spans="2:7" ht="45">
      <c r="C23" s="12" t="s">
        <v>45</v>
      </c>
      <c r="D23" s="17">
        <v>44651</v>
      </c>
      <c r="E23" s="16" t="s">
        <v>7</v>
      </c>
      <c r="F23" s="9"/>
      <c r="G23" s="9" t="s">
        <v>46</v>
      </c>
    </row>
    <row r="24" spans="2:7" ht="16.5">
      <c r="B24" s="4"/>
      <c r="C24" s="15"/>
      <c r="D24" s="13"/>
      <c r="F24" s="9"/>
      <c r="G24" s="9"/>
    </row>
  </sheetData>
  <dataValidations count="4">
    <dataValidation allowBlank="1" showInputMessage="1" showErrorMessage="1" prompt="Enter Project 1 phases in this column under this heading" sqref="C1"/>
    <dataValidation allowBlank="1" showInputMessage="1" showErrorMessage="1" prompt="Enter Due By date in this column under this heading" sqref="D1"/>
    <dataValidation allowBlank="1" showInputMessage="1" showErrorMessage="1" prompt="Enter Notes in this column under this heading" sqref="E1"/>
    <dataValidation allowBlank="1" showInputMessage="1" showErrorMessage="1" prompt="Enter 'A' for completed tasks in this column under this heading. Use heading filters to find specific entries" sqref="B1"/>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O'Malley</dc:creator>
  <cp:lastModifiedBy>Michael O'Malley</cp:lastModifiedBy>
  <dcterms:created xsi:type="dcterms:W3CDTF">2019-04-12T15:19:01Z</dcterms:created>
  <dcterms:modified xsi:type="dcterms:W3CDTF">2019-04-12T15:19:46Z</dcterms:modified>
</cp:coreProperties>
</file>